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<sst xmlns="http://schemas.openxmlformats.org/spreadsheetml/2006/main" count="52" uniqueCount="49">
  <si>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</si>
  <si>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</si>
  <si>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</si>
  <si>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</si>
  <si>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</si>
  <si>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</si>
  <si>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</si>
  <si>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</si>
  <si>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</si>
  <si>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</si>
  <si>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</si>
  <si>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</si>
  <si>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</si>
  <si>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</si>
  <si>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</si>
  <si>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</si>
  <si>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</si>
  <si>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</si>
  <si>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</si>
  <si>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</si>
  <si>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</si>
  <si>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</si>
  <si>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</si>
  <si>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</si>
  <si>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</si>
  <si>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</si>
  <si>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</si>
  <si>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</si>
  <si>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</si>
  <si>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</si>
  <si>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</si>
  <si>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</si>
  <si>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</si>
  <si>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</si>
  <si>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</si>
  <si>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</si>
  <si>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</si>
  <si>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</si>
  <si>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</si>
  <si>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</si>
  <si>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</si>
  <si>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</si>
  <si>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свеклы с сыром</t>
  </si>
  <si>
    <t>Борщ с капустой и картофелем</t>
  </si>
  <si>
    <t>Тефтели "Натуральные"</t>
  </si>
  <si>
    <t>Картофель отварной в молоке</t>
  </si>
  <si>
    <t>54-10г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</si>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</sst>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1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1.5</v>
      </c>
      <c r="H15" s="37">
        <v>2.8</v>
      </c>
      <c r="I15" s="37">
        <v>8</v>
      </c>
      <c r="J15" s="37">
        <v>63</v>
      </c>
      <c r="K15" s="38">
        <v>37</v>
      </c>
      <c r="L15" s="37">
        <v>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11.1</v>
      </c>
      <c r="H16" s="37">
        <v>9</v>
      </c>
      <c r="I16" s="37">
        <v>6.5</v>
      </c>
      <c r="J16" s="37">
        <v>151.1</v>
      </c>
      <c r="K16" s="38" t="s">
        <v>41</v>
      </c>
      <c r="L16" s="37">
        <v>29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150</v>
      </c>
      <c r="G17" s="37">
        <v>4.5</v>
      </c>
      <c r="H17" s="37">
        <v>5.5</v>
      </c>
      <c r="I17" s="37">
        <v>26.5</v>
      </c>
      <c r="J17" s="37">
        <v>173.7</v>
      </c>
      <c r="K17" s="38" t="s">
        <v>46</v>
      </c>
      <c r="L17" s="37">
        <v>5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</v>
      </c>
      <c r="I18" s="37">
        <v>30</v>
      </c>
      <c r="J18" s="37">
        <v>122.3</v>
      </c>
      <c r="K18" s="38">
        <v>283</v>
      </c>
      <c r="L18" s="37">
        <v>6.54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41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48</v>
      </c>
      <c r="F20" s="37">
        <v>40</v>
      </c>
      <c r="G20" s="37">
        <v>2.6</v>
      </c>
      <c r="H20" s="37">
        <v>0.5</v>
      </c>
      <c r="I20" s="37">
        <v>15.8</v>
      </c>
      <c r="J20" s="37">
        <v>78.2</v>
      </c>
      <c r="K20" s="38" t="s">
        <v>41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880</v>
      </c>
      <c r="G23" s="17">
        <f>SUM(G14:G22)</f>
        <v>26.800000000000004</v>
      </c>
      <c r="H23" s="17">
        <f>SUM(H14:H22)</f>
        <v>28.9</v>
      </c>
      <c r="I23" s="17">
        <f>SUM(I14:I22)</f>
        <v>118.10000000000001</v>
      </c>
      <c r="J23" s="17">
        <f>SUM(J14:J22)</f>
        <v>839.40000000000009</v>
      </c>
      <c r="K23" s="23"/>
      <c r="L23" s="17">
        <f>SUM(L14:L22)</f>
        <v>49.97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880</v>
      </c>
      <c r="G24" s="28">
        <f>G13+G23</f>
        <v>26.800000000000004</v>
      </c>
      <c r="H24" s="28">
        <f>H13+H23</f>
        <v>28.9</v>
      </c>
      <c r="I24" s="28">
        <f>I13+I23</f>
        <v>118.10000000000001</v>
      </c>
      <c r="J24" s="28">
        <f>J13+J23</f>
        <v>839.40000000000009</v>
      </c>
      <c r="K24" s="28"/>
      <c r="L24" s="28">
        <f>L13+L23</f>
        <v>49.97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2023-12-04T08:30:58Z</dcterms:modified>
</cp:coreProperties>
</file>