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<sst xmlns="http://schemas.openxmlformats.org/spreadsheetml/2006/main" count="36" uniqueCount="36">
  <si>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</si>
  <si>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</si>
  <si>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</si>
  <si>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</si>
  <si>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</si>
  <si>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</si>
  <si>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</si>
  <si>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</si>
  <si>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</si>
  <si>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</si>
  <si>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</si>
  <si>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</si>
  <si>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</si>
  <si>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</si>
  <si>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</si>
  <si>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</si>
  <si>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</si>
  <si>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</si>
  <si>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</si>
  <si>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</si>
  <si>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</si>
  <si>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</si>
  <si>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</si>
  <si>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</si>
  <si>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</si>
  <si>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</si>
  <si>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</si>
  <si>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Среда</t>
  </si>
  <si>
    <t>щи из свежей капусты с картофелем</t>
  </si>
  <si>
    <t>напиток из шиповника</t>
  </si>
  <si>
    <t>54-1г</t>
  </si>
  <si>
    <t>макароны отварные</t>
  </si>
  <si>
    <t xml:space="preserve">хлеб пшеничный </t>
  </si>
  <si>
    <t>54-10Р</t>
  </si>
  <si>
    <t>рыба тушёная в томате с овощами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</si>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</sst>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F1" s="53" t="s">
        <v>27</v>
      </c>
      <c r="G1" s="54"/>
      <c r="I1" t="s">
        <v>1</v>
      </c>
      <c r="J1" s="13">
        <v>45026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12</v>
      </c>
      <c r="D12" s="49" t="s">
        <v>35</v>
      </c>
      <c r="E12" s="48">
        <v>100</v>
      </c>
      <c r="F12" s="45">
        <v>1.67</v>
      </c>
      <c r="G12" s="43">
        <v>102.7</v>
      </c>
      <c r="H12" s="41">
        <v>0.7</v>
      </c>
      <c r="I12" s="43">
        <v>2.2999999999999998</v>
      </c>
      <c r="J12" s="43">
        <v>5.9</v>
      </c>
    </row>
    <row r="13" spans="1:10" ht="16.2" thickBot="1" x14ac:dyDescent="0.35">
      <c r="A13" s="5"/>
      <c r="B13" s="1" t="s">
        <v>15</v>
      </c>
      <c r="C13" s="34">
        <v>63</v>
      </c>
      <c r="D13" s="39" t="s">
        <v>28</v>
      </c>
      <c r="E13" s="40">
        <v>250</v>
      </c>
      <c r="F13" s="46">
        <v>1.53</v>
      </c>
      <c r="G13" s="40">
        <v>79.599999999999994</v>
      </c>
      <c r="H13" s="43">
        <v>1.7</v>
      </c>
      <c r="I13" s="40">
        <v>4.5999999999999996</v>
      </c>
      <c r="J13" s="40">
        <v>8</v>
      </c>
    </row>
    <row r="14" spans="1:10" ht="16.2" thickBot="1" x14ac:dyDescent="0.35">
      <c r="A14" s="5"/>
      <c r="B14" s="1" t="s">
        <v>16</v>
      </c>
      <c r="C14" s="34" t="s">
        <v>33</v>
      </c>
      <c r="D14" s="39" t="s">
        <v>34</v>
      </c>
      <c r="E14" s="40">
        <v>130</v>
      </c>
      <c r="F14" s="46">
        <v>37.51</v>
      </c>
      <c r="G14" s="40">
        <v>249.5</v>
      </c>
      <c r="H14" s="40">
        <v>21.1</v>
      </c>
      <c r="I14" s="40">
        <v>4.7</v>
      </c>
      <c r="J14" s="40">
        <v>8.1999999999999993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6">
        <v>9.64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32</v>
      </c>
      <c r="E16" s="40">
        <v>35</v>
      </c>
      <c r="F16" s="46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7" t="s">
        <v>25</v>
      </c>
      <c r="C17" s="34">
        <v>289</v>
      </c>
      <c r="D17" s="39" t="s">
        <v>29</v>
      </c>
      <c r="E17" s="40">
        <v>200</v>
      </c>
      <c r="F17" s="46">
        <v>8.2799999999999994</v>
      </c>
      <c r="G17" s="40">
        <v>94.4</v>
      </c>
      <c r="H17" s="40">
        <v>0.6</v>
      </c>
      <c r="I17" s="40">
        <v>0.2</v>
      </c>
      <c r="J17" s="40">
        <v>22.4</v>
      </c>
    </row>
    <row r="18" spans="1:10" ht="16.2" thickBot="1" x14ac:dyDescent="0.35">
      <c r="A18" s="5"/>
      <c r="B18" s="47"/>
      <c r="C18" s="34"/>
      <c r="D18" s="39"/>
      <c r="E18" s="40"/>
      <c r="F18" s="46"/>
      <c r="G18" s="40"/>
      <c r="H18" s="40"/>
      <c r="I18" s="40"/>
      <c r="J18" s="40"/>
    </row>
    <row r="19" spans="1:10" ht="16.2" thickBot="1" x14ac:dyDescent="0.35">
      <c r="A19" s="5"/>
      <c r="B19" s="15"/>
      <c r="C19" s="34"/>
      <c r="D19" s="39"/>
      <c r="E19" s="40">
        <f>SUM(E12:E18)</f>
        <v>915</v>
      </c>
      <c r="F19" s="44">
        <f>SUM(F12:F18)</f>
        <v>61.35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2023-10-04T06:06:05Z</dcterms:modified>
</cp:coreProperties>
</file>