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<sst xmlns="http://schemas.openxmlformats.org/spreadsheetml/2006/main" count="37" uniqueCount="37">
  <si>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</si>
  <si>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</si>
  <si>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</si>
  <si>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</si>
  <si>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</si>
  <si>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</si>
  <si>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</si>
  <si>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</si>
  <si>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</si>
  <si>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</si>
  <si>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</si>
  <si>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</si>
  <si>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</si>
  <si>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</si>
  <si>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</si>
  <si>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</si>
  <si>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</si>
  <si>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</si>
  <si>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</si>
  <si>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</si>
  <si>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</si>
  <si>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</si>
  <si>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</si>
  <si>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</si>
  <si>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</si>
  <si>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</si>
  <si>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>гарнир</t>
  </si>
  <si>
    <t>соус</t>
  </si>
  <si>
    <t>Неделя 1  Среда</t>
  </si>
  <si>
    <t>щи из свежей капусты с картофелем</t>
  </si>
  <si>
    <t>напиток из шиповника</t>
  </si>
  <si>
    <t>54-1г</t>
  </si>
  <si>
    <t>макароны отварные</t>
  </si>
  <si>
    <t>салат из моркови с зеленым горошком</t>
  </si>
  <si>
    <t>котлета (полуфабрикат)</t>
  </si>
  <si>
    <t>соус томатный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</si>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</sst>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24</v>
      </c>
      <c r="C1" s="51"/>
      <c r="D1" s="52"/>
      <c r="F1" s="53" t="s">
        <v>28</v>
      </c>
      <c r="G1" s="54"/>
      <c r="I1" t="s">
        <v>1</v>
      </c>
      <c r="J1" s="13">
        <v>44902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25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25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25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.75" thickBot="1" x14ac:dyDescent="0.3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25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25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.75" thickBot="1" x14ac:dyDescent="0.3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5" thickBot="1" x14ac:dyDescent="0.3">
      <c r="A12" s="5"/>
      <c r="B12" s="8" t="s">
        <v>14</v>
      </c>
      <c r="C12" s="33">
        <v>12</v>
      </c>
      <c r="D12" s="49" t="s">
        <v>33</v>
      </c>
      <c r="E12" s="48">
        <v>100</v>
      </c>
      <c r="F12" s="45">
        <v>4.93</v>
      </c>
      <c r="G12" s="43">
        <v>111.1</v>
      </c>
      <c r="H12" s="41">
        <v>1.8</v>
      </c>
      <c r="I12" s="43">
        <v>8.9</v>
      </c>
      <c r="J12" s="43">
        <v>5.9</v>
      </c>
    </row>
    <row r="13" spans="1:10" ht="16.5" thickBot="1" x14ac:dyDescent="0.3">
      <c r="A13" s="5"/>
      <c r="B13" s="1" t="s">
        <v>15</v>
      </c>
      <c r="C13" s="34">
        <v>63</v>
      </c>
      <c r="D13" s="39" t="s">
        <v>29</v>
      </c>
      <c r="E13" s="40">
        <v>250</v>
      </c>
      <c r="F13" s="46">
        <v>1.7</v>
      </c>
      <c r="G13" s="40">
        <v>79.599999999999994</v>
      </c>
      <c r="H13" s="43">
        <v>1.7</v>
      </c>
      <c r="I13" s="40">
        <v>4.5999999999999996</v>
      </c>
      <c r="J13" s="40">
        <v>8</v>
      </c>
    </row>
    <row r="14" spans="1:10" ht="16.5" thickBot="1" x14ac:dyDescent="0.3">
      <c r="A14" s="5"/>
      <c r="B14" s="1" t="s">
        <v>16</v>
      </c>
      <c r="C14" s="34">
        <v>314</v>
      </c>
      <c r="D14" s="39" t="s">
        <v>34</v>
      </c>
      <c r="E14" s="40">
        <v>80</v>
      </c>
      <c r="F14" s="46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5" thickBot="1" x14ac:dyDescent="0.3">
      <c r="A15" s="5"/>
      <c r="B15" s="1" t="s">
        <v>26</v>
      </c>
      <c r="C15" s="34" t="s">
        <v>31</v>
      </c>
      <c r="D15" s="39" t="s">
        <v>32</v>
      </c>
      <c r="E15" s="40">
        <v>200</v>
      </c>
      <c r="F15" s="46">
        <v>7.79</v>
      </c>
      <c r="G15" s="40">
        <v>262.39999999999998</v>
      </c>
      <c r="H15" s="40">
        <v>7.1</v>
      </c>
      <c r="I15" s="40">
        <v>6.6</v>
      </c>
      <c r="J15" s="40">
        <v>43.7</v>
      </c>
    </row>
    <row r="16" spans="1:10" ht="16.5" thickBot="1" x14ac:dyDescent="0.3">
      <c r="A16" s="5"/>
      <c r="B16" s="15" t="s">
        <v>19</v>
      </c>
      <c r="C16" s="34" t="s">
        <v>23</v>
      </c>
      <c r="D16" s="39" t="s">
        <v>36</v>
      </c>
      <c r="E16" s="40">
        <v>35</v>
      </c>
      <c r="F16" s="46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5" thickBot="1" x14ac:dyDescent="0.3">
      <c r="A17" s="5"/>
      <c r="B17" s="1" t="s">
        <v>27</v>
      </c>
      <c r="C17" s="34">
        <v>265</v>
      </c>
      <c r="D17" s="39" t="s">
        <v>35</v>
      </c>
      <c r="E17" s="40">
        <v>50</v>
      </c>
      <c r="F17" s="46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5" thickBot="1" x14ac:dyDescent="0.3">
      <c r="A18" s="5"/>
      <c r="B18" s="47" t="s">
        <v>25</v>
      </c>
      <c r="C18" s="34">
        <v>289</v>
      </c>
      <c r="D18" s="39" t="s">
        <v>30</v>
      </c>
      <c r="E18" s="40">
        <v>200</v>
      </c>
      <c r="F18" s="46">
        <v>8.84</v>
      </c>
      <c r="G18" s="40">
        <v>94.4</v>
      </c>
      <c r="H18" s="40">
        <v>0.6</v>
      </c>
      <c r="I18" s="40">
        <v>0.2</v>
      </c>
      <c r="J18" s="40">
        <v>22.4</v>
      </c>
    </row>
    <row r="19" spans="1:10" ht="16.5" thickBot="1" x14ac:dyDescent="0.3">
      <c r="A19" s="5"/>
      <c r="B19" s="47"/>
      <c r="C19" s="34"/>
      <c r="D19" s="39"/>
      <c r="E19" s="40"/>
      <c r="F19" s="46"/>
      <c r="G19" s="40"/>
      <c r="H19" s="40"/>
      <c r="I19" s="40"/>
      <c r="J19" s="40"/>
    </row>
    <row r="20" spans="1:10" ht="16.5" thickBot="1" x14ac:dyDescent="0.3">
      <c r="A20" s="5"/>
      <c r="B20" s="15"/>
      <c r="C20" s="34"/>
      <c r="D20" s="39"/>
      <c r="E20" s="40">
        <f>SUM(E12:E19)</f>
        <v>915</v>
      </c>
      <c r="F20" s="44">
        <f>SUM(F12:F19)</f>
        <v>56.56</v>
      </c>
      <c r="G20" s="40"/>
      <c r="H20" s="40"/>
      <c r="I20" s="40"/>
      <c r="J20" s="40"/>
    </row>
    <row r="21" spans="1:10" ht="16.5" thickBot="1" x14ac:dyDescent="0.3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.75" thickBot="1" x14ac:dyDescent="0.3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25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25">
      <c r="A24" s="32"/>
    </row>
    <row r="25" spans="1:10" x14ac:dyDescent="0.25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Б-СОШ</cp:lastModifiedBy>
  <cp:lastPrinted>2021-05-18T10:32:40Z</cp:lastPrinted>
  <dcterms:created xsi:type="dcterms:W3CDTF">2015-06-05T18:19:34Z</dcterms:created>
  <dcterms:modified xsi:type="dcterms:W3CDTF">2022-12-06T08:51:30Z</dcterms:modified>
</cp:coreProperties>
</file>